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dalgo\Downloads\"/>
    </mc:Choice>
  </mc:AlternateContent>
  <xr:revisionPtr revIDLastSave="0" documentId="13_ncr:1_{88F44987-B6AF-4AFD-97F8-CEF00558CC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D9" i="1"/>
  <c r="B9" i="1"/>
  <c r="B17" i="1" l="1"/>
  <c r="B22" i="1" s="1"/>
  <c r="B26" i="1" s="1"/>
  <c r="D17" i="1"/>
  <c r="D22" i="1" s="1"/>
  <c r="D26" i="1" s="1"/>
  <c r="C17" i="1"/>
  <c r="C22" i="1" s="1"/>
  <c r="C26" i="1" s="1"/>
</calcChain>
</file>

<file path=xl/sharedStrings.xml><?xml version="1.0" encoding="utf-8"?>
<sst xmlns="http://schemas.openxmlformats.org/spreadsheetml/2006/main" count="45" uniqueCount="28">
  <si>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</si>
  <si>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</si>
  <si>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</si>
  <si>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</si>
  <si>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</si>
  <si>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</si>
  <si>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</si>
  <si>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</si>
  <si>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</si>
  <si>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</si>
  <si>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</si>
  <si>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</si>
  <si>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</si>
  <si>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</si>
  <si>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</si>
  <si>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</si>
  <si>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</si>
  <si>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</si>
  <si>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</si>
  <si>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</si>
  <si>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Del 01 de enero al 31 de diciembre de 2023</t>
  </si>
  <si>
    <t>___________________________________</t>
  </si>
  <si>
    <t>MANUELA PATRICIA GALLEGOS TOVAR</t>
  </si>
  <si>
    <t>DIRECTORA FINANCIERA</t>
  </si>
  <si>
    <t>_________________________________</t>
  </si>
  <si>
    <t>JOSE CARLOS QUIROZ BUSTAMANTE</t>
  </si>
  <si>
    <t xml:space="preserve">           DIRECTOR EJECUTIVO</t>
  </si>
  <si>
    <t>JUNTA RURAL DE AGUA POTABLE DE COL.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</si>
</sst>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#,##0"/>
    <numFmt numFmtId="165" formatCode="###0;###0"/>
  </numFmts>
  <fonts count="7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164" fontId="4" fillId="0" borderId="2" xfId="0" applyNumberFormat="1" applyFont="1" applyBorder="1" applyAlignment="1">
      <alignment horizontal="left" vertical="top" wrapText="1"/>
    </xf>
    <xf numFmtId="165" fontId="4" fillId="0" borderId="2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4" fillId="0" borderId="4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11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right" wrapText="1"/>
    </xf>
    <xf numFmtId="3" fontId="4" fillId="0" borderId="15" xfId="0" applyNumberFormat="1" applyFont="1" applyBorder="1" applyAlignment="1">
      <alignment horizontal="right" vertical="top" wrapText="1"/>
    </xf>
    <xf numFmtId="3" fontId="4" fillId="0" borderId="12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left" vertical="top" wrapText="1"/>
    </xf>
    <xf numFmtId="165" fontId="4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164" fontId="4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topLeftCell="A16" zoomScale="80" zoomScaleNormal="80" workbookViewId="0">
      <selection activeCell="G44" sqref="G44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2" t="s">
        <v>27</v>
      </c>
      <c r="B2" s="43"/>
      <c r="C2" s="43"/>
      <c r="D2" s="44"/>
    </row>
    <row r="3" spans="1:4" x14ac:dyDescent="0.2">
      <c r="A3" s="45" t="s">
        <v>5</v>
      </c>
      <c r="B3" s="46"/>
      <c r="C3" s="46"/>
      <c r="D3" s="47"/>
    </row>
    <row r="4" spans="1:4" x14ac:dyDescent="0.2">
      <c r="A4" s="45" t="s">
        <v>20</v>
      </c>
      <c r="B4" s="46"/>
      <c r="C4" s="46"/>
      <c r="D4" s="47"/>
    </row>
    <row r="5" spans="1:4" x14ac:dyDescent="0.2">
      <c r="A5" s="48" t="s">
        <v>6</v>
      </c>
      <c r="B5" s="49"/>
      <c r="C5" s="49"/>
      <c r="D5" s="50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2048843</v>
      </c>
      <c r="C9" s="28">
        <f t="shared" ref="C9:D9" si="0">+C10+C11</f>
        <v>2365942</v>
      </c>
      <c r="D9" s="26">
        <f t="shared" si="0"/>
        <v>2365942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2048843</v>
      </c>
      <c r="C11" s="29">
        <v>2365942</v>
      </c>
      <c r="D11" s="24">
        <v>2365942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2048411</v>
      </c>
      <c r="C13" s="29">
        <f t="shared" ref="C13:D13" si="1">+C14+C15</f>
        <v>1809300</v>
      </c>
      <c r="D13" s="24">
        <f t="shared" si="1"/>
        <v>1794904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2048411</v>
      </c>
      <c r="C15" s="29">
        <v>1809300</v>
      </c>
      <c r="D15" s="24">
        <v>1794904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432</v>
      </c>
      <c r="C17" s="29">
        <f t="shared" ref="C17:D17" si="2">+C9-C13</f>
        <v>556642</v>
      </c>
      <c r="D17" s="24">
        <f t="shared" si="2"/>
        <v>571038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432</v>
      </c>
      <c r="C22" s="29">
        <f>+C17</f>
        <v>556642</v>
      </c>
      <c r="D22" s="29">
        <f>+D17</f>
        <v>571038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432</v>
      </c>
      <c r="C26" s="29">
        <f>+C22+C24</f>
        <v>556642</v>
      </c>
      <c r="D26" s="29">
        <f>+D22+D24</f>
        <v>571038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2" spans="1:4" ht="14.25" x14ac:dyDescent="0.2">
      <c r="A42" s="38" t="s">
        <v>21</v>
      </c>
      <c r="C42" s="40" t="s">
        <v>24</v>
      </c>
    </row>
    <row r="43" spans="1:4" x14ac:dyDescent="0.2">
      <c r="A43" s="41" t="s">
        <v>25</v>
      </c>
      <c r="C43" s="39" t="s">
        <v>22</v>
      </c>
    </row>
    <row r="44" spans="1:4" x14ac:dyDescent="0.2">
      <c r="A44" s="41" t="s">
        <v>26</v>
      </c>
      <c r="C44" s="39" t="s">
        <v>23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colonia hidalgo</cp:lastModifiedBy>
  <dcterms:created xsi:type="dcterms:W3CDTF">2021-10-26T09:47:43Z</dcterms:created>
  <dcterms:modified xsi:type="dcterms:W3CDTF">2024-01-29T15:57:24Z</dcterms:modified>
</cp:coreProperties>
</file>